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vian Ataya\BAHAN SKRIPSI\"/>
    </mc:Choice>
  </mc:AlternateContent>
  <xr:revisionPtr revIDLastSave="0" documentId="13_ncr:1_{321F53CC-EBA6-4183-90B2-A151F16A2D82}" xr6:coauthVersionLast="47" xr6:coauthVersionMax="47" xr10:uidLastSave="{00000000-0000-0000-0000-000000000000}"/>
  <bookViews>
    <workbookView xWindow="-120" yWindow="-120" windowWidth="20730" windowHeight="11040" activeTab="2" xr2:uid="{9BA2CC50-A7A2-4368-B79F-9C1E7B542F7F}"/>
  </bookViews>
  <sheets>
    <sheet name="A" sheetId="1" r:id="rId1"/>
    <sheet name="B" sheetId="3" r:id="rId2"/>
    <sheet name="PRODUKSI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<sst xmlns="http://schemas.openxmlformats.org/spreadsheetml/2006/main" count="87" uniqueCount="39">
  <si>
    <t>Hari</t>
  </si>
  <si>
    <t>Produksi (Unit)</t>
  </si>
  <si>
    <t>Open Joint (Unit)</t>
  </si>
  <si>
    <t>p = d/n</t>
  </si>
  <si>
    <t>Total</t>
  </si>
  <si>
    <t>—</t>
  </si>
  <si>
    <t>p-bar</t>
  </si>
  <si>
    <t>UCL</t>
  </si>
  <si>
    <t>LCL</t>
  </si>
  <si>
    <t>Parameter</t>
  </si>
  <si>
    <t>Perubahan</t>
  </si>
  <si>
    <t>Defect Rate</t>
  </si>
  <si>
    <t>DPMO</t>
  </si>
  <si>
    <t>Level Sigma</t>
  </si>
  <si>
    <t>Keterangan</t>
  </si>
  <si>
    <t>Nilai</t>
  </si>
  <si>
    <t>Total Produksi</t>
  </si>
  <si>
    <t>326.850 unit</t>
  </si>
  <si>
    <t>Total Defect</t>
  </si>
  <si>
    <t>5.265 unit</t>
  </si>
  <si>
    <t>Status Proses</t>
  </si>
  <si>
    <t>Terkendali secara statistik</t>
  </si>
  <si>
    <t>No</t>
  </si>
  <si>
    <t>Hasil</t>
  </si>
  <si>
    <t>Total Defect Open Joint</t>
  </si>
  <si>
    <t>Kondisi Proses</t>
  </si>
  <si>
    <t>Dalam batas kendali</t>
  </si>
  <si>
    <t>109.350 unit</t>
  </si>
  <si>
    <t>1.150 unit</t>
  </si>
  <si>
    <t>± 3,82</t>
  </si>
  <si>
    <t>Terkendali &amp; Meningkat</t>
  </si>
  <si>
    <t>Sebelum Perbaikan</t>
  </si>
  <si>
    <t>Setelah Perbaikan</t>
  </si>
  <si>
    <t>↓</t>
  </si>
  <si>
    <t>Turun 0,56%</t>
  </si>
  <si>
    <t>Turun</t>
  </si>
  <si>
    <t>Meningkat</t>
  </si>
  <si>
    <t>Total pengamatan 36 hari (3 bulan × 12 hari)</t>
  </si>
  <si>
    <t>TIAP BULAN DIAMBIL 12 HARI UNTUK PENGAMATAN  BERDASARKAN KETERSEDIAAN DATA VALID DAN PRODUKSI STABIL, MENGHINDARI MAINTANANCE DAN HARI LIBUR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</si>
</sst>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left" vertical="center" wrapText="1"/>
    </xf>
    <xf numFmtId="3" fontId="1" fillId="0" borderId="0" xfId="0" applyNumberFormat="1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vertical="center" wrapText="1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 sz="1400" b="1" i="0" u="none" strike="noStrike" baseline="0"/>
              <a:t>Peta Kendali  Proporsi Cacat Open Joint</a:t>
            </a:r>
            <a:endParaRPr lang="en-ID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D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A!$Q$45</c:f>
              <c:strCache>
                <c:ptCount val="1"/>
                <c:pt idx="0">
                  <c:v>p = d/n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A!$Q$46:$Q$81</c:f>
              <c:numCache>
                <c:formatCode>General</c:formatCode>
                <c:ptCount val="36"/>
                <c:pt idx="0">
                  <c:v>1.5559999999999999E-2</c:v>
                </c:pt>
                <c:pt idx="1">
                  <c:v>1.4999999999999999E-2</c:v>
                </c:pt>
                <c:pt idx="2">
                  <c:v>1.6299999999999999E-2</c:v>
                </c:pt>
                <c:pt idx="3">
                  <c:v>1.593E-2</c:v>
                </c:pt>
                <c:pt idx="4">
                  <c:v>1.542E-2</c:v>
                </c:pt>
                <c:pt idx="5">
                  <c:v>1.5689999999999999E-2</c:v>
                </c:pt>
                <c:pt idx="6">
                  <c:v>1.528E-2</c:v>
                </c:pt>
                <c:pt idx="7">
                  <c:v>1.617E-2</c:v>
                </c:pt>
                <c:pt idx="8">
                  <c:v>1.5910000000000001E-2</c:v>
                </c:pt>
                <c:pt idx="9">
                  <c:v>1.5559999999999999E-2</c:v>
                </c:pt>
                <c:pt idx="10">
                  <c:v>1.6039999999999999E-2</c:v>
                </c:pt>
                <c:pt idx="11">
                  <c:v>1.553E-2</c:v>
                </c:pt>
                <c:pt idx="12">
                  <c:v>1.6039999999999999E-2</c:v>
                </c:pt>
                <c:pt idx="13">
                  <c:v>1.5310000000000001E-2</c:v>
                </c:pt>
                <c:pt idx="14">
                  <c:v>1.5689999999999999E-2</c:v>
                </c:pt>
                <c:pt idx="15">
                  <c:v>1.6410000000000001E-2</c:v>
                </c:pt>
                <c:pt idx="16">
                  <c:v>1.523E-2</c:v>
                </c:pt>
                <c:pt idx="17">
                  <c:v>1.5559999999999999E-2</c:v>
                </c:pt>
                <c:pt idx="18">
                  <c:v>1.617E-2</c:v>
                </c:pt>
                <c:pt idx="19">
                  <c:v>1.528E-2</c:v>
                </c:pt>
                <c:pt idx="20">
                  <c:v>1.5800000000000002E-2</c:v>
                </c:pt>
                <c:pt idx="21">
                  <c:v>1.6150000000000001E-2</c:v>
                </c:pt>
                <c:pt idx="22">
                  <c:v>1.567E-2</c:v>
                </c:pt>
                <c:pt idx="23">
                  <c:v>1.542E-2</c:v>
                </c:pt>
                <c:pt idx="24">
                  <c:v>1.7170000000000001E-2</c:v>
                </c:pt>
                <c:pt idx="25">
                  <c:v>1.6920000000000001E-2</c:v>
                </c:pt>
                <c:pt idx="26">
                  <c:v>1.6570000000000001E-2</c:v>
                </c:pt>
                <c:pt idx="27">
                  <c:v>1.7420000000000001E-2</c:v>
                </c:pt>
                <c:pt idx="28">
                  <c:v>1.7049999999999999E-2</c:v>
                </c:pt>
                <c:pt idx="29">
                  <c:v>1.644E-2</c:v>
                </c:pt>
                <c:pt idx="30">
                  <c:v>1.7299999999999999E-2</c:v>
                </c:pt>
                <c:pt idx="31">
                  <c:v>1.6459999999999999E-2</c:v>
                </c:pt>
                <c:pt idx="32">
                  <c:v>1.7069999999999998E-2</c:v>
                </c:pt>
                <c:pt idx="33">
                  <c:v>1.6809999999999999E-2</c:v>
                </c:pt>
                <c:pt idx="34">
                  <c:v>1.753E-2</c:v>
                </c:pt>
                <c:pt idx="35">
                  <c:v>1.643E-2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0DB-463D-BD2C-4365CC466701}"/>
            </c:ext>
          </c:extLst>
        </c:ser>
        <c:ser>
          <c:idx val="4"/>
          <c:order val="1"/>
          <c:tx>
            <c:strRef>
              <c:f>A!$R$45</c:f>
              <c:strCache>
                <c:ptCount val="1"/>
                <c:pt idx="0">
                  <c:v>p-bar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A!$R$46:$R$81</c:f>
              <c:numCache>
                <c:formatCode>General</c:formatCode>
                <c:ptCount val="36"/>
                <c:pt idx="0">
                  <c:v>1.6129999999999999E-2</c:v>
                </c:pt>
                <c:pt idx="1">
                  <c:v>1.6129999999999999E-2</c:v>
                </c:pt>
                <c:pt idx="2">
                  <c:v>1.6129999999999999E-2</c:v>
                </c:pt>
                <c:pt idx="3">
                  <c:v>1.6129999999999999E-2</c:v>
                </c:pt>
                <c:pt idx="4">
                  <c:v>1.6129999999999999E-2</c:v>
                </c:pt>
                <c:pt idx="5">
                  <c:v>1.6129999999999999E-2</c:v>
                </c:pt>
                <c:pt idx="6">
                  <c:v>1.6129999999999999E-2</c:v>
                </c:pt>
                <c:pt idx="7">
                  <c:v>1.6129999999999999E-2</c:v>
                </c:pt>
                <c:pt idx="8">
                  <c:v>1.6129999999999999E-2</c:v>
                </c:pt>
                <c:pt idx="9">
                  <c:v>1.6129999999999999E-2</c:v>
                </c:pt>
                <c:pt idx="10">
                  <c:v>1.6129999999999999E-2</c:v>
                </c:pt>
                <c:pt idx="11">
                  <c:v>1.6129999999999999E-2</c:v>
                </c:pt>
                <c:pt idx="12">
                  <c:v>1.6129999999999999E-2</c:v>
                </c:pt>
                <c:pt idx="13">
                  <c:v>1.6129999999999999E-2</c:v>
                </c:pt>
                <c:pt idx="14">
                  <c:v>1.6129999999999999E-2</c:v>
                </c:pt>
                <c:pt idx="15">
                  <c:v>1.6129999999999999E-2</c:v>
                </c:pt>
                <c:pt idx="16">
                  <c:v>1.6129999999999999E-2</c:v>
                </c:pt>
                <c:pt idx="17">
                  <c:v>1.6129999999999999E-2</c:v>
                </c:pt>
                <c:pt idx="18">
                  <c:v>1.6129999999999999E-2</c:v>
                </c:pt>
                <c:pt idx="19">
                  <c:v>1.6129999999999999E-2</c:v>
                </c:pt>
                <c:pt idx="20">
                  <c:v>1.6129999999999999E-2</c:v>
                </c:pt>
                <c:pt idx="21">
                  <c:v>1.6129999999999999E-2</c:v>
                </c:pt>
                <c:pt idx="22">
                  <c:v>1.6129999999999999E-2</c:v>
                </c:pt>
                <c:pt idx="23">
                  <c:v>1.6129999999999999E-2</c:v>
                </c:pt>
                <c:pt idx="24">
                  <c:v>1.6129999999999999E-2</c:v>
                </c:pt>
                <c:pt idx="25">
                  <c:v>1.6129999999999999E-2</c:v>
                </c:pt>
                <c:pt idx="26">
                  <c:v>1.6129999999999999E-2</c:v>
                </c:pt>
                <c:pt idx="27">
                  <c:v>1.6129999999999999E-2</c:v>
                </c:pt>
                <c:pt idx="28">
                  <c:v>1.6129999999999999E-2</c:v>
                </c:pt>
                <c:pt idx="29">
                  <c:v>1.6129999999999999E-2</c:v>
                </c:pt>
                <c:pt idx="30">
                  <c:v>1.6129999999999999E-2</c:v>
                </c:pt>
                <c:pt idx="31">
                  <c:v>1.6129999999999999E-2</c:v>
                </c:pt>
                <c:pt idx="32">
                  <c:v>1.6129999999999999E-2</c:v>
                </c:pt>
                <c:pt idx="33">
                  <c:v>1.6129999999999999E-2</c:v>
                </c:pt>
                <c:pt idx="34">
                  <c:v>1.6129999999999999E-2</c:v>
                </c:pt>
                <c:pt idx="35">
                  <c:v>1.6129999999999999E-2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0DB-463D-BD2C-4365CC466701}"/>
            </c:ext>
          </c:extLst>
        </c:ser>
        <c:ser>
          <c:idx val="5"/>
          <c:order val="2"/>
          <c:tx>
            <c:strRef>
              <c:f>A!$S$45</c:f>
              <c:strCache>
                <c:ptCount val="1"/>
                <c:pt idx="0">
                  <c:v>UCL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val>
            <c:numRef>
              <c:f>A!$S$46:$S$81</c:f>
              <c:numCache>
                <c:formatCode>General</c:formatCode>
                <c:ptCount val="36"/>
                <c:pt idx="0">
                  <c:v>2.01E-2</c:v>
                </c:pt>
                <c:pt idx="1">
                  <c:v>2.01E-2</c:v>
                </c:pt>
                <c:pt idx="2">
                  <c:v>2.01E-2</c:v>
                </c:pt>
                <c:pt idx="3">
                  <c:v>2.01E-2</c:v>
                </c:pt>
                <c:pt idx="4">
                  <c:v>2.01E-2</c:v>
                </c:pt>
                <c:pt idx="5">
                  <c:v>2.01E-2</c:v>
                </c:pt>
                <c:pt idx="6">
                  <c:v>2.01E-2</c:v>
                </c:pt>
                <c:pt idx="7">
                  <c:v>2.01E-2</c:v>
                </c:pt>
                <c:pt idx="8">
                  <c:v>2.01E-2</c:v>
                </c:pt>
                <c:pt idx="9">
                  <c:v>2.01E-2</c:v>
                </c:pt>
                <c:pt idx="10">
                  <c:v>2.01E-2</c:v>
                </c:pt>
                <c:pt idx="11">
                  <c:v>2.01E-2</c:v>
                </c:pt>
                <c:pt idx="12">
                  <c:v>2.01E-2</c:v>
                </c:pt>
                <c:pt idx="13">
                  <c:v>2.01E-2</c:v>
                </c:pt>
                <c:pt idx="14">
                  <c:v>2.01E-2</c:v>
                </c:pt>
                <c:pt idx="15">
                  <c:v>2.01E-2</c:v>
                </c:pt>
                <c:pt idx="16">
                  <c:v>2.01E-2</c:v>
                </c:pt>
                <c:pt idx="17">
                  <c:v>2.01E-2</c:v>
                </c:pt>
                <c:pt idx="18">
                  <c:v>2.01E-2</c:v>
                </c:pt>
                <c:pt idx="19">
                  <c:v>2.01E-2</c:v>
                </c:pt>
                <c:pt idx="20">
                  <c:v>2.01E-2</c:v>
                </c:pt>
                <c:pt idx="21">
                  <c:v>2.01E-2</c:v>
                </c:pt>
                <c:pt idx="22">
                  <c:v>2.01E-2</c:v>
                </c:pt>
                <c:pt idx="23">
                  <c:v>2.01E-2</c:v>
                </c:pt>
                <c:pt idx="24">
                  <c:v>2.01E-2</c:v>
                </c:pt>
                <c:pt idx="25">
                  <c:v>2.01E-2</c:v>
                </c:pt>
                <c:pt idx="26">
                  <c:v>2.01E-2</c:v>
                </c:pt>
                <c:pt idx="27">
                  <c:v>2.01E-2</c:v>
                </c:pt>
                <c:pt idx="28">
                  <c:v>2.01E-2</c:v>
                </c:pt>
                <c:pt idx="29">
                  <c:v>2.01E-2</c:v>
                </c:pt>
                <c:pt idx="30">
                  <c:v>2.01E-2</c:v>
                </c:pt>
                <c:pt idx="31">
                  <c:v>2.01E-2</c:v>
                </c:pt>
                <c:pt idx="32">
                  <c:v>2.01E-2</c:v>
                </c:pt>
                <c:pt idx="33">
                  <c:v>2.01E-2</c:v>
                </c:pt>
                <c:pt idx="34">
                  <c:v>2.01E-2</c:v>
                </c:pt>
                <c:pt idx="35">
                  <c:v>2.01E-2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0DB-463D-BD2C-4365CC466701}"/>
            </c:ext>
          </c:extLst>
        </c:ser>
        <c:ser>
          <c:idx val="6"/>
          <c:order val="3"/>
          <c:tx>
            <c:strRef>
              <c:f>A!$T$45</c:f>
              <c:strCache>
                <c:ptCount val="1"/>
                <c:pt idx="0">
                  <c:v>LCL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A!$T$46:$T$81</c:f>
              <c:numCache>
                <c:formatCode>General</c:formatCode>
                <c:ptCount val="36"/>
                <c:pt idx="0">
                  <c:v>1.2160000000000001E-2</c:v>
                </c:pt>
                <c:pt idx="1">
                  <c:v>1.2160000000000001E-2</c:v>
                </c:pt>
                <c:pt idx="2">
                  <c:v>1.2160000000000001E-2</c:v>
                </c:pt>
                <c:pt idx="3">
                  <c:v>1.2160000000000001E-2</c:v>
                </c:pt>
                <c:pt idx="4">
                  <c:v>1.2160000000000001E-2</c:v>
                </c:pt>
                <c:pt idx="5">
                  <c:v>1.2160000000000001E-2</c:v>
                </c:pt>
                <c:pt idx="6">
                  <c:v>1.2160000000000001E-2</c:v>
                </c:pt>
                <c:pt idx="7">
                  <c:v>1.2160000000000001E-2</c:v>
                </c:pt>
                <c:pt idx="8">
                  <c:v>1.2160000000000001E-2</c:v>
                </c:pt>
                <c:pt idx="9">
                  <c:v>1.2160000000000001E-2</c:v>
                </c:pt>
                <c:pt idx="10">
                  <c:v>1.2160000000000001E-2</c:v>
                </c:pt>
                <c:pt idx="11">
                  <c:v>1.2160000000000001E-2</c:v>
                </c:pt>
                <c:pt idx="12">
                  <c:v>1.2160000000000001E-2</c:v>
                </c:pt>
                <c:pt idx="13">
                  <c:v>1.2160000000000001E-2</c:v>
                </c:pt>
                <c:pt idx="14">
                  <c:v>1.2160000000000001E-2</c:v>
                </c:pt>
                <c:pt idx="15">
                  <c:v>1.2160000000000001E-2</c:v>
                </c:pt>
                <c:pt idx="16">
                  <c:v>1.2160000000000001E-2</c:v>
                </c:pt>
                <c:pt idx="17">
                  <c:v>1.2160000000000001E-2</c:v>
                </c:pt>
                <c:pt idx="18">
                  <c:v>1.2160000000000001E-2</c:v>
                </c:pt>
                <c:pt idx="19">
                  <c:v>1.2160000000000001E-2</c:v>
                </c:pt>
                <c:pt idx="20">
                  <c:v>1.2160000000000001E-2</c:v>
                </c:pt>
                <c:pt idx="21">
                  <c:v>1.2160000000000001E-2</c:v>
                </c:pt>
                <c:pt idx="22">
                  <c:v>1.2160000000000001E-2</c:v>
                </c:pt>
                <c:pt idx="23">
                  <c:v>1.2160000000000001E-2</c:v>
                </c:pt>
                <c:pt idx="24">
                  <c:v>1.2160000000000001E-2</c:v>
                </c:pt>
                <c:pt idx="25">
                  <c:v>1.2160000000000001E-2</c:v>
                </c:pt>
                <c:pt idx="26">
                  <c:v>1.2160000000000001E-2</c:v>
                </c:pt>
                <c:pt idx="27">
                  <c:v>1.2160000000000001E-2</c:v>
                </c:pt>
                <c:pt idx="28">
                  <c:v>1.2160000000000001E-2</c:v>
                </c:pt>
                <c:pt idx="29">
                  <c:v>1.2160000000000001E-2</c:v>
                </c:pt>
                <c:pt idx="30">
                  <c:v>1.2160000000000001E-2</c:v>
                </c:pt>
                <c:pt idx="31">
                  <c:v>1.2160000000000001E-2</c:v>
                </c:pt>
                <c:pt idx="32">
                  <c:v>1.2160000000000001E-2</c:v>
                </c:pt>
                <c:pt idx="33">
                  <c:v>1.2160000000000001E-2</c:v>
                </c:pt>
                <c:pt idx="34">
                  <c:v>1.2160000000000001E-2</c:v>
                </c:pt>
                <c:pt idx="35">
                  <c:v>1.2160000000000001E-2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0DB-463D-BD2C-4365CC4667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786096"/>
        <c:axId val="375786576"/>
      </c:lineChart>
      <c:catAx>
        <c:axId val="375786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 b="1"/>
                  <a:t>hari pengamatan</a:t>
                </a:r>
                <a:endParaRPr lang="en-ID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ID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5786576"/>
        <c:crosses val="autoZero"/>
        <c:auto val="1"/>
        <c:lblAlgn val="ctr"/>
        <c:lblOffset val="100"/>
        <c:noMultiLvlLbl val="0"/>
      </c:catAx>
      <c:valAx>
        <c:axId val="375786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 b="1"/>
                  <a:t>Proporsi cacat</a:t>
                </a:r>
                <a:endParaRPr lang="en-ID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5786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485773</xdr:colOff>
      <xdr:row>61</xdr:row>
      <xdr:rowOff>42860</xdr:rowOff>
    </xdr:from>
    <xdr:to>
      <xdr:col>13</xdr:col>
      <xdr:colOff>476250</xdr:colOff>
      <xdr:row>81</xdr:row>
      <xdr:rowOff>38099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43F746-9BC2-CBCF-B5ED-29E5A6996E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39974-54D2-4846-A17D-2289B7DBF212}">
  <dimension ref="A1:T81"/>
  <sheetViews>
    <sheetView zoomScale="96" workbookViewId="0">
      <selection activeCell="C20" sqref="C20"/>
    </sheetView>
  </sheetViews>
  <sheetFormatPr defaultRowHeight="15" x14ac:dyDescent="0.25"/>
  <cols>
    <col min="17" max="17" width="10.28515625" bestFit="1" customWidth="1"/>
    <col min="18" max="18" width="8.5703125" bestFit="1" customWidth="1"/>
    <col min="20" max="20" width="6.5703125" bestFit="1" customWidth="1"/>
    <col min="21" max="21" width="5.7109375" bestFit="1" customWidth="1"/>
    <col min="22" max="22" width="6.5703125" bestFit="1" customWidth="1"/>
  </cols>
  <sheetData>
    <row r="1" spans="1:9" ht="38.25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9" x14ac:dyDescent="0.25">
      <c r="A2" s="1">
        <v>1</v>
      </c>
      <c r="B2" s="1">
        <v>9000</v>
      </c>
      <c r="C2" s="1">
        <v>140</v>
      </c>
      <c r="D2" s="1">
        <v>1.5599999999999999E-2</v>
      </c>
    </row>
    <row r="3" spans="1:9" x14ac:dyDescent="0.25">
      <c r="A3" s="1">
        <v>2</v>
      </c>
      <c r="B3" s="1">
        <v>8800</v>
      </c>
      <c r="C3" s="1">
        <v>132</v>
      </c>
      <c r="D3" s="1">
        <v>1.4999999999999999E-2</v>
      </c>
    </row>
    <row r="4" spans="1:9" x14ac:dyDescent="0.25">
      <c r="A4" s="1">
        <v>3</v>
      </c>
      <c r="B4" s="1">
        <v>9200</v>
      </c>
      <c r="C4" s="1">
        <v>150</v>
      </c>
      <c r="D4" s="1">
        <v>1.6299999999999999E-2</v>
      </c>
    </row>
    <row r="5" spans="1:9" x14ac:dyDescent="0.25">
      <c r="A5" s="1">
        <v>4</v>
      </c>
      <c r="B5" s="1">
        <v>9100</v>
      </c>
      <c r="C5" s="1">
        <v>145</v>
      </c>
      <c r="D5" s="1">
        <v>1.5900000000000001E-2</v>
      </c>
    </row>
    <row r="6" spans="1:9" x14ac:dyDescent="0.25">
      <c r="A6" s="1">
        <v>5</v>
      </c>
      <c r="B6" s="1">
        <v>8950</v>
      </c>
      <c r="C6" s="1">
        <v>138</v>
      </c>
      <c r="D6" s="1">
        <v>1.54E-2</v>
      </c>
    </row>
    <row r="7" spans="1:9" x14ac:dyDescent="0.25">
      <c r="A7" s="1">
        <v>6</v>
      </c>
      <c r="B7" s="1">
        <v>9050</v>
      </c>
      <c r="C7" s="1">
        <v>142</v>
      </c>
      <c r="D7" s="1">
        <v>1.5699999999999999E-2</v>
      </c>
    </row>
    <row r="8" spans="1:9" x14ac:dyDescent="0.25">
      <c r="A8" s="1">
        <v>7</v>
      </c>
      <c r="B8" s="1">
        <v>8900</v>
      </c>
      <c r="C8" s="1">
        <v>136</v>
      </c>
      <c r="D8" s="1">
        <v>1.5299999999999999E-2</v>
      </c>
    </row>
    <row r="9" spans="1:9" x14ac:dyDescent="0.25">
      <c r="A9" s="1">
        <v>8</v>
      </c>
      <c r="B9" s="1">
        <v>9150</v>
      </c>
      <c r="C9" s="1">
        <v>148</v>
      </c>
      <c r="D9" s="1">
        <v>1.6199999999999999E-2</v>
      </c>
    </row>
    <row r="10" spans="1:9" x14ac:dyDescent="0.25">
      <c r="A10" s="1">
        <v>9</v>
      </c>
      <c r="B10" s="1">
        <v>9050</v>
      </c>
      <c r="C10" s="1">
        <v>144</v>
      </c>
      <c r="D10" s="1">
        <v>1.5900000000000001E-2</v>
      </c>
    </row>
    <row r="11" spans="1:9" x14ac:dyDescent="0.25">
      <c r="A11" s="1">
        <v>10</v>
      </c>
      <c r="B11" s="1">
        <v>9000</v>
      </c>
      <c r="C11" s="1">
        <v>140</v>
      </c>
      <c r="D11" s="1">
        <v>1.5599999999999999E-2</v>
      </c>
    </row>
    <row r="12" spans="1:9" x14ac:dyDescent="0.25">
      <c r="A12" s="1">
        <v>11</v>
      </c>
      <c r="B12" s="1">
        <v>9100</v>
      </c>
      <c r="C12" s="1">
        <v>146</v>
      </c>
      <c r="D12" s="1">
        <v>1.6E-2</v>
      </c>
    </row>
    <row r="13" spans="1:9" x14ac:dyDescent="0.25">
      <c r="A13" s="1">
        <v>12</v>
      </c>
      <c r="B13" s="1">
        <v>8950</v>
      </c>
      <c r="C13" s="1">
        <v>139</v>
      </c>
      <c r="D13" s="1">
        <v>1.55E-2</v>
      </c>
    </row>
    <row r="14" spans="1:9" x14ac:dyDescent="0.25">
      <c r="A14" s="4" t="s">
        <v>4</v>
      </c>
      <c r="B14" s="5">
        <v>108250</v>
      </c>
      <c r="C14" s="5">
        <v>1700</v>
      </c>
      <c r="D14" s="4" t="s">
        <v>5</v>
      </c>
    </row>
    <row r="15" spans="1:9" ht="38.25" x14ac:dyDescent="0.25">
      <c r="F15" s="3" t="s">
        <v>0</v>
      </c>
      <c r="G15" s="3" t="s">
        <v>1</v>
      </c>
      <c r="H15" s="3" t="s">
        <v>2</v>
      </c>
      <c r="I15" s="3" t="s">
        <v>3</v>
      </c>
    </row>
    <row r="16" spans="1:9" x14ac:dyDescent="0.25">
      <c r="F16" s="1">
        <v>1</v>
      </c>
      <c r="G16" s="1">
        <v>9100</v>
      </c>
      <c r="H16" s="1">
        <v>146</v>
      </c>
      <c r="I16" s="1">
        <v>1.6E-2</v>
      </c>
    </row>
    <row r="17" spans="6:14" x14ac:dyDescent="0.25">
      <c r="F17" s="1">
        <v>2</v>
      </c>
      <c r="G17" s="1">
        <v>8950</v>
      </c>
      <c r="H17" s="1">
        <v>137</v>
      </c>
      <c r="I17" s="1">
        <v>1.5299999999999999E-2</v>
      </c>
    </row>
    <row r="18" spans="6:14" x14ac:dyDescent="0.25">
      <c r="F18" s="1">
        <v>3</v>
      </c>
      <c r="G18" s="1">
        <v>9050</v>
      </c>
      <c r="H18" s="1">
        <v>142</v>
      </c>
      <c r="I18" s="1">
        <v>1.5699999999999999E-2</v>
      </c>
    </row>
    <row r="19" spans="6:14" x14ac:dyDescent="0.25">
      <c r="F19" s="1">
        <v>4</v>
      </c>
      <c r="G19" s="1">
        <v>9200</v>
      </c>
      <c r="H19" s="1">
        <v>151</v>
      </c>
      <c r="I19" s="1">
        <v>1.6400000000000001E-2</v>
      </c>
    </row>
    <row r="20" spans="6:14" x14ac:dyDescent="0.25">
      <c r="F20" s="1">
        <v>5</v>
      </c>
      <c r="G20" s="1">
        <v>8800</v>
      </c>
      <c r="H20" s="1">
        <v>134</v>
      </c>
      <c r="I20" s="1">
        <v>1.52E-2</v>
      </c>
    </row>
    <row r="21" spans="6:14" x14ac:dyDescent="0.25">
      <c r="F21" s="1">
        <v>6</v>
      </c>
      <c r="G21" s="1">
        <v>9000</v>
      </c>
      <c r="H21" s="1">
        <v>140</v>
      </c>
      <c r="I21" s="1">
        <v>1.5599999999999999E-2</v>
      </c>
    </row>
    <row r="22" spans="6:14" x14ac:dyDescent="0.25">
      <c r="F22" s="1">
        <v>7</v>
      </c>
      <c r="G22" s="1">
        <v>9150</v>
      </c>
      <c r="H22" s="1">
        <v>148</v>
      </c>
      <c r="I22" s="1">
        <v>1.6199999999999999E-2</v>
      </c>
    </row>
    <row r="23" spans="6:14" x14ac:dyDescent="0.25">
      <c r="F23" s="1">
        <v>8</v>
      </c>
      <c r="G23" s="1">
        <v>8900</v>
      </c>
      <c r="H23" s="1">
        <v>136</v>
      </c>
      <c r="I23" s="1">
        <v>1.5299999999999999E-2</v>
      </c>
    </row>
    <row r="24" spans="6:14" x14ac:dyDescent="0.25">
      <c r="F24" s="1">
        <v>9</v>
      </c>
      <c r="G24" s="1">
        <v>9050</v>
      </c>
      <c r="H24" s="1">
        <v>143</v>
      </c>
      <c r="I24" s="1">
        <v>1.5800000000000002E-2</v>
      </c>
    </row>
    <row r="25" spans="6:14" x14ac:dyDescent="0.25">
      <c r="F25" s="1">
        <v>10</v>
      </c>
      <c r="G25" s="1">
        <v>9100</v>
      </c>
      <c r="H25" s="1">
        <v>147</v>
      </c>
      <c r="I25" s="1">
        <v>1.6199999999999999E-2</v>
      </c>
    </row>
    <row r="26" spans="6:14" x14ac:dyDescent="0.25">
      <c r="F26" s="1">
        <v>11</v>
      </c>
      <c r="G26" s="1">
        <v>9000</v>
      </c>
      <c r="H26" s="1">
        <v>141</v>
      </c>
      <c r="I26" s="1">
        <v>1.5699999999999999E-2</v>
      </c>
    </row>
    <row r="27" spans="6:14" x14ac:dyDescent="0.25">
      <c r="F27" s="1">
        <v>12</v>
      </c>
      <c r="G27" s="1">
        <v>8950</v>
      </c>
      <c r="H27" s="1">
        <v>138</v>
      </c>
      <c r="I27" s="1">
        <v>1.54E-2</v>
      </c>
    </row>
    <row r="28" spans="6:14" x14ac:dyDescent="0.25">
      <c r="F28" s="4" t="s">
        <v>4</v>
      </c>
      <c r="G28" s="5">
        <v>108250</v>
      </c>
      <c r="H28" s="5">
        <v>1703</v>
      </c>
      <c r="I28" s="4" t="s">
        <v>5</v>
      </c>
    </row>
    <row r="30" spans="6:14" ht="38.25" x14ac:dyDescent="0.25">
      <c r="K30" s="3" t="s">
        <v>0</v>
      </c>
      <c r="L30" s="3" t="s">
        <v>1</v>
      </c>
      <c r="M30" s="3" t="s">
        <v>2</v>
      </c>
      <c r="N30" s="3" t="s">
        <v>3</v>
      </c>
    </row>
    <row r="31" spans="6:14" x14ac:dyDescent="0.25">
      <c r="K31" s="1">
        <v>1</v>
      </c>
      <c r="L31" s="1">
        <v>9200</v>
      </c>
      <c r="M31" s="1">
        <v>158</v>
      </c>
      <c r="N31" s="1">
        <v>1.72E-2</v>
      </c>
    </row>
    <row r="32" spans="6:14" x14ac:dyDescent="0.25">
      <c r="K32" s="1">
        <v>2</v>
      </c>
      <c r="L32" s="1">
        <v>9100</v>
      </c>
      <c r="M32" s="1">
        <v>154</v>
      </c>
      <c r="N32" s="1">
        <v>1.6899999999999998E-2</v>
      </c>
    </row>
    <row r="33" spans="11:20" x14ac:dyDescent="0.25">
      <c r="K33" s="1">
        <v>3</v>
      </c>
      <c r="L33" s="1">
        <v>9050</v>
      </c>
      <c r="M33" s="1">
        <v>150</v>
      </c>
      <c r="N33" s="1">
        <v>1.66E-2</v>
      </c>
    </row>
    <row r="34" spans="11:20" x14ac:dyDescent="0.25">
      <c r="K34" s="1">
        <v>4</v>
      </c>
      <c r="L34" s="1">
        <v>9300</v>
      </c>
      <c r="M34" s="1">
        <v>162</v>
      </c>
      <c r="N34" s="1">
        <v>1.7399999999999999E-2</v>
      </c>
    </row>
    <row r="35" spans="11:20" x14ac:dyDescent="0.25">
      <c r="K35" s="1">
        <v>5</v>
      </c>
      <c r="L35" s="1">
        <v>9150</v>
      </c>
      <c r="M35" s="1">
        <v>156</v>
      </c>
      <c r="N35" s="1">
        <v>1.7000000000000001E-2</v>
      </c>
    </row>
    <row r="36" spans="11:20" x14ac:dyDescent="0.25">
      <c r="K36" s="1">
        <v>6</v>
      </c>
      <c r="L36" s="1">
        <v>9000</v>
      </c>
      <c r="M36" s="1">
        <v>148</v>
      </c>
      <c r="N36" s="1">
        <v>1.6400000000000001E-2</v>
      </c>
    </row>
    <row r="37" spans="11:20" x14ac:dyDescent="0.25">
      <c r="K37" s="1">
        <v>7</v>
      </c>
      <c r="L37" s="1">
        <v>9250</v>
      </c>
      <c r="M37" s="1">
        <v>160</v>
      </c>
      <c r="N37" s="1">
        <v>1.7299999999999999E-2</v>
      </c>
    </row>
    <row r="38" spans="11:20" x14ac:dyDescent="0.25">
      <c r="K38" s="1">
        <v>8</v>
      </c>
      <c r="L38" s="1">
        <v>9050</v>
      </c>
      <c r="M38" s="1">
        <v>149</v>
      </c>
      <c r="N38" s="1">
        <v>1.6500000000000001E-2</v>
      </c>
    </row>
    <row r="39" spans="11:20" x14ac:dyDescent="0.25">
      <c r="K39" s="1">
        <v>9</v>
      </c>
      <c r="L39" s="1">
        <v>9200</v>
      </c>
      <c r="M39" s="1">
        <v>157</v>
      </c>
      <c r="N39" s="1">
        <v>1.7100000000000001E-2</v>
      </c>
    </row>
    <row r="40" spans="11:20" x14ac:dyDescent="0.25">
      <c r="K40" s="1">
        <v>10</v>
      </c>
      <c r="L40" s="1">
        <v>9100</v>
      </c>
      <c r="M40" s="1">
        <v>153</v>
      </c>
      <c r="N40" s="1">
        <v>1.6799999999999999E-2</v>
      </c>
    </row>
    <row r="41" spans="11:20" x14ac:dyDescent="0.25">
      <c r="K41" s="1">
        <v>11</v>
      </c>
      <c r="L41" s="1">
        <v>9300</v>
      </c>
      <c r="M41" s="1">
        <v>163</v>
      </c>
      <c r="N41" s="1">
        <v>1.7500000000000002E-2</v>
      </c>
    </row>
    <row r="42" spans="11:20" x14ac:dyDescent="0.25">
      <c r="K42" s="1">
        <v>12</v>
      </c>
      <c r="L42" s="1">
        <v>9250</v>
      </c>
      <c r="M42" s="1">
        <v>152</v>
      </c>
      <c r="N42" s="1">
        <v>1.6400000000000001E-2</v>
      </c>
    </row>
    <row r="43" spans="11:20" x14ac:dyDescent="0.25">
      <c r="K43" s="1" t="s">
        <v>4</v>
      </c>
      <c r="L43" s="2">
        <v>110350</v>
      </c>
      <c r="M43" s="2">
        <v>1862</v>
      </c>
      <c r="N43" s="1" t="s">
        <v>5</v>
      </c>
    </row>
    <row r="45" spans="11:20" x14ac:dyDescent="0.25">
      <c r="P45" s="1" t="s">
        <v>0</v>
      </c>
      <c r="Q45" s="1" t="s">
        <v>3</v>
      </c>
      <c r="R45" s="1" t="s">
        <v>6</v>
      </c>
      <c r="S45" s="1" t="s">
        <v>7</v>
      </c>
      <c r="T45" s="1" t="s">
        <v>8</v>
      </c>
    </row>
    <row r="46" spans="11:20" x14ac:dyDescent="0.25">
      <c r="P46" s="1">
        <v>1</v>
      </c>
      <c r="Q46" s="1">
        <v>1.5559999999999999E-2</v>
      </c>
      <c r="R46" s="1">
        <v>1.6129999999999999E-2</v>
      </c>
      <c r="S46" s="1">
        <v>2.01E-2</v>
      </c>
      <c r="T46" s="1">
        <v>1.2160000000000001E-2</v>
      </c>
    </row>
    <row r="47" spans="11:20" x14ac:dyDescent="0.25">
      <c r="P47" s="1">
        <v>2</v>
      </c>
      <c r="Q47" s="1">
        <v>1.4999999999999999E-2</v>
      </c>
      <c r="R47" s="1">
        <v>1.6129999999999999E-2</v>
      </c>
      <c r="S47" s="1">
        <v>2.01E-2</v>
      </c>
      <c r="T47" s="1">
        <v>1.2160000000000001E-2</v>
      </c>
    </row>
    <row r="48" spans="11:20" x14ac:dyDescent="0.25">
      <c r="P48" s="1">
        <v>3</v>
      </c>
      <c r="Q48" s="1">
        <v>1.6299999999999999E-2</v>
      </c>
      <c r="R48" s="1">
        <v>1.6129999999999999E-2</v>
      </c>
      <c r="S48" s="1">
        <v>2.01E-2</v>
      </c>
      <c r="T48" s="1">
        <v>1.2160000000000001E-2</v>
      </c>
    </row>
    <row r="49" spans="16:20" x14ac:dyDescent="0.25">
      <c r="P49" s="1">
        <v>4</v>
      </c>
      <c r="Q49" s="1">
        <v>1.593E-2</v>
      </c>
      <c r="R49" s="1">
        <v>1.6129999999999999E-2</v>
      </c>
      <c r="S49" s="1">
        <v>2.01E-2</v>
      </c>
      <c r="T49" s="1">
        <v>1.2160000000000001E-2</v>
      </c>
    </row>
    <row r="50" spans="16:20" x14ac:dyDescent="0.25">
      <c r="P50" s="1">
        <v>5</v>
      </c>
      <c r="Q50" s="1">
        <v>1.542E-2</v>
      </c>
      <c r="R50" s="1">
        <v>1.6129999999999999E-2</v>
      </c>
      <c r="S50" s="1">
        <v>2.01E-2</v>
      </c>
      <c r="T50" s="1">
        <v>1.2160000000000001E-2</v>
      </c>
    </row>
    <row r="51" spans="16:20" x14ac:dyDescent="0.25">
      <c r="P51" s="1">
        <v>6</v>
      </c>
      <c r="Q51" s="1">
        <v>1.5689999999999999E-2</v>
      </c>
      <c r="R51" s="1">
        <v>1.6129999999999999E-2</v>
      </c>
      <c r="S51" s="1">
        <v>2.01E-2</v>
      </c>
      <c r="T51" s="1">
        <v>1.2160000000000001E-2</v>
      </c>
    </row>
    <row r="52" spans="16:20" x14ac:dyDescent="0.25">
      <c r="P52" s="1">
        <v>7</v>
      </c>
      <c r="Q52" s="1">
        <v>1.528E-2</v>
      </c>
      <c r="R52" s="1">
        <v>1.6129999999999999E-2</v>
      </c>
      <c r="S52" s="1">
        <v>2.01E-2</v>
      </c>
      <c r="T52" s="1">
        <v>1.2160000000000001E-2</v>
      </c>
    </row>
    <row r="53" spans="16:20" x14ac:dyDescent="0.25">
      <c r="P53" s="1">
        <v>8</v>
      </c>
      <c r="Q53" s="1">
        <v>1.617E-2</v>
      </c>
      <c r="R53" s="1">
        <v>1.6129999999999999E-2</v>
      </c>
      <c r="S53" s="1">
        <v>2.01E-2</v>
      </c>
      <c r="T53" s="1">
        <v>1.2160000000000001E-2</v>
      </c>
    </row>
    <row r="54" spans="16:20" x14ac:dyDescent="0.25">
      <c r="P54" s="1">
        <v>9</v>
      </c>
      <c r="Q54" s="1">
        <v>1.5910000000000001E-2</v>
      </c>
      <c r="R54" s="1">
        <v>1.6129999999999999E-2</v>
      </c>
      <c r="S54" s="1">
        <v>2.01E-2</v>
      </c>
      <c r="T54" s="1">
        <v>1.2160000000000001E-2</v>
      </c>
    </row>
    <row r="55" spans="16:20" x14ac:dyDescent="0.25">
      <c r="P55" s="1">
        <v>10</v>
      </c>
      <c r="Q55" s="1">
        <v>1.5559999999999999E-2</v>
      </c>
      <c r="R55" s="1">
        <v>1.6129999999999999E-2</v>
      </c>
      <c r="S55" s="1">
        <v>2.01E-2</v>
      </c>
      <c r="T55" s="1">
        <v>1.2160000000000001E-2</v>
      </c>
    </row>
    <row r="56" spans="16:20" x14ac:dyDescent="0.25">
      <c r="P56" s="1">
        <v>11</v>
      </c>
      <c r="Q56" s="1">
        <v>1.6039999999999999E-2</v>
      </c>
      <c r="R56" s="1">
        <v>1.6129999999999999E-2</v>
      </c>
      <c r="S56" s="1">
        <v>2.01E-2</v>
      </c>
      <c r="T56" s="1">
        <v>1.2160000000000001E-2</v>
      </c>
    </row>
    <row r="57" spans="16:20" x14ac:dyDescent="0.25">
      <c r="P57" s="1">
        <v>12</v>
      </c>
      <c r="Q57" s="1">
        <v>1.553E-2</v>
      </c>
      <c r="R57" s="1">
        <v>1.6129999999999999E-2</v>
      </c>
      <c r="S57" s="1">
        <v>2.01E-2</v>
      </c>
      <c r="T57" s="1">
        <v>1.2160000000000001E-2</v>
      </c>
    </row>
    <row r="58" spans="16:20" x14ac:dyDescent="0.25">
      <c r="P58" s="1">
        <v>13</v>
      </c>
      <c r="Q58" s="1">
        <v>1.6039999999999999E-2</v>
      </c>
      <c r="R58" s="1">
        <v>1.6129999999999999E-2</v>
      </c>
      <c r="S58" s="1">
        <v>2.01E-2</v>
      </c>
      <c r="T58" s="1">
        <v>1.2160000000000001E-2</v>
      </c>
    </row>
    <row r="59" spans="16:20" x14ac:dyDescent="0.25">
      <c r="P59" s="1">
        <v>14</v>
      </c>
      <c r="Q59" s="1">
        <v>1.5310000000000001E-2</v>
      </c>
      <c r="R59" s="1">
        <v>1.6129999999999999E-2</v>
      </c>
      <c r="S59" s="1">
        <v>2.01E-2</v>
      </c>
      <c r="T59" s="1">
        <v>1.2160000000000001E-2</v>
      </c>
    </row>
    <row r="60" spans="16:20" x14ac:dyDescent="0.25">
      <c r="P60" s="1">
        <v>15</v>
      </c>
      <c r="Q60" s="1">
        <v>1.5689999999999999E-2</v>
      </c>
      <c r="R60" s="1">
        <v>1.6129999999999999E-2</v>
      </c>
      <c r="S60" s="1">
        <v>2.01E-2</v>
      </c>
      <c r="T60" s="1">
        <v>1.2160000000000001E-2</v>
      </c>
    </row>
    <row r="61" spans="16:20" x14ac:dyDescent="0.25">
      <c r="P61" s="1">
        <v>16</v>
      </c>
      <c r="Q61" s="1">
        <v>1.6410000000000001E-2</v>
      </c>
      <c r="R61" s="1">
        <v>1.6129999999999999E-2</v>
      </c>
      <c r="S61" s="1">
        <v>2.01E-2</v>
      </c>
      <c r="T61" s="1">
        <v>1.2160000000000001E-2</v>
      </c>
    </row>
    <row r="62" spans="16:20" x14ac:dyDescent="0.25">
      <c r="P62" s="1">
        <v>17</v>
      </c>
      <c r="Q62" s="1">
        <v>1.523E-2</v>
      </c>
      <c r="R62" s="1">
        <v>1.6129999999999999E-2</v>
      </c>
      <c r="S62" s="1">
        <v>2.01E-2</v>
      </c>
      <c r="T62" s="1">
        <v>1.2160000000000001E-2</v>
      </c>
    </row>
    <row r="63" spans="16:20" x14ac:dyDescent="0.25">
      <c r="P63" s="1">
        <v>18</v>
      </c>
      <c r="Q63" s="1">
        <v>1.5559999999999999E-2</v>
      </c>
      <c r="R63" s="1">
        <v>1.6129999999999999E-2</v>
      </c>
      <c r="S63" s="1">
        <v>2.01E-2</v>
      </c>
      <c r="T63" s="1">
        <v>1.2160000000000001E-2</v>
      </c>
    </row>
    <row r="64" spans="16:20" x14ac:dyDescent="0.25">
      <c r="P64" s="1">
        <v>19</v>
      </c>
      <c r="Q64" s="1">
        <v>1.617E-2</v>
      </c>
      <c r="R64" s="1">
        <v>1.6129999999999999E-2</v>
      </c>
      <c r="S64" s="1">
        <v>2.01E-2</v>
      </c>
      <c r="T64" s="1">
        <v>1.2160000000000001E-2</v>
      </c>
    </row>
    <row r="65" spans="16:20" x14ac:dyDescent="0.25">
      <c r="P65" s="1">
        <v>20</v>
      </c>
      <c r="Q65" s="1">
        <v>1.528E-2</v>
      </c>
      <c r="R65" s="1">
        <v>1.6129999999999999E-2</v>
      </c>
      <c r="S65" s="1">
        <v>2.01E-2</v>
      </c>
      <c r="T65" s="1">
        <v>1.2160000000000001E-2</v>
      </c>
    </row>
    <row r="66" spans="16:20" x14ac:dyDescent="0.25">
      <c r="P66" s="1">
        <v>21</v>
      </c>
      <c r="Q66" s="1">
        <v>1.5800000000000002E-2</v>
      </c>
      <c r="R66" s="1">
        <v>1.6129999999999999E-2</v>
      </c>
      <c r="S66" s="1">
        <v>2.01E-2</v>
      </c>
      <c r="T66" s="1">
        <v>1.2160000000000001E-2</v>
      </c>
    </row>
    <row r="67" spans="16:20" x14ac:dyDescent="0.25">
      <c r="P67" s="1">
        <v>22</v>
      </c>
      <c r="Q67" s="1">
        <v>1.6150000000000001E-2</v>
      </c>
      <c r="R67" s="1">
        <v>1.6129999999999999E-2</v>
      </c>
      <c r="S67" s="1">
        <v>2.01E-2</v>
      </c>
      <c r="T67" s="1">
        <v>1.2160000000000001E-2</v>
      </c>
    </row>
    <row r="68" spans="16:20" x14ac:dyDescent="0.25">
      <c r="P68" s="1">
        <v>23</v>
      </c>
      <c r="Q68" s="1">
        <v>1.567E-2</v>
      </c>
      <c r="R68" s="1">
        <v>1.6129999999999999E-2</v>
      </c>
      <c r="S68" s="1">
        <v>2.01E-2</v>
      </c>
      <c r="T68" s="1">
        <v>1.2160000000000001E-2</v>
      </c>
    </row>
    <row r="69" spans="16:20" x14ac:dyDescent="0.25">
      <c r="P69" s="1">
        <v>24</v>
      </c>
      <c r="Q69" s="1">
        <v>1.542E-2</v>
      </c>
      <c r="R69" s="1">
        <v>1.6129999999999999E-2</v>
      </c>
      <c r="S69" s="1">
        <v>2.01E-2</v>
      </c>
      <c r="T69" s="1">
        <v>1.2160000000000001E-2</v>
      </c>
    </row>
    <row r="70" spans="16:20" x14ac:dyDescent="0.25">
      <c r="P70" s="1">
        <v>25</v>
      </c>
      <c r="Q70" s="1">
        <v>1.7170000000000001E-2</v>
      </c>
      <c r="R70" s="1">
        <v>1.6129999999999999E-2</v>
      </c>
      <c r="S70" s="1">
        <v>2.01E-2</v>
      </c>
      <c r="T70" s="1">
        <v>1.2160000000000001E-2</v>
      </c>
    </row>
    <row r="71" spans="16:20" x14ac:dyDescent="0.25">
      <c r="P71" s="1">
        <v>26</v>
      </c>
      <c r="Q71" s="1">
        <v>1.6920000000000001E-2</v>
      </c>
      <c r="R71" s="1">
        <v>1.6129999999999999E-2</v>
      </c>
      <c r="S71" s="1">
        <v>2.01E-2</v>
      </c>
      <c r="T71" s="1">
        <v>1.2160000000000001E-2</v>
      </c>
    </row>
    <row r="72" spans="16:20" x14ac:dyDescent="0.25">
      <c r="P72" s="1">
        <v>27</v>
      </c>
      <c r="Q72" s="1">
        <v>1.6570000000000001E-2</v>
      </c>
      <c r="R72" s="1">
        <v>1.6129999999999999E-2</v>
      </c>
      <c r="S72" s="1">
        <v>2.01E-2</v>
      </c>
      <c r="T72" s="1">
        <v>1.2160000000000001E-2</v>
      </c>
    </row>
    <row r="73" spans="16:20" x14ac:dyDescent="0.25">
      <c r="P73" s="1">
        <v>28</v>
      </c>
      <c r="Q73" s="1">
        <v>1.7420000000000001E-2</v>
      </c>
      <c r="R73" s="1">
        <v>1.6129999999999999E-2</v>
      </c>
      <c r="S73" s="1">
        <v>2.01E-2</v>
      </c>
      <c r="T73" s="1">
        <v>1.2160000000000001E-2</v>
      </c>
    </row>
    <row r="74" spans="16:20" x14ac:dyDescent="0.25">
      <c r="P74" s="1">
        <v>29</v>
      </c>
      <c r="Q74" s="1">
        <v>1.7049999999999999E-2</v>
      </c>
      <c r="R74" s="1">
        <v>1.6129999999999999E-2</v>
      </c>
      <c r="S74" s="1">
        <v>2.01E-2</v>
      </c>
      <c r="T74" s="1">
        <v>1.2160000000000001E-2</v>
      </c>
    </row>
    <row r="75" spans="16:20" x14ac:dyDescent="0.25">
      <c r="P75" s="1">
        <v>30</v>
      </c>
      <c r="Q75" s="1">
        <v>1.644E-2</v>
      </c>
      <c r="R75" s="1">
        <v>1.6129999999999999E-2</v>
      </c>
      <c r="S75" s="1">
        <v>2.01E-2</v>
      </c>
      <c r="T75" s="1">
        <v>1.2160000000000001E-2</v>
      </c>
    </row>
    <row r="76" spans="16:20" x14ac:dyDescent="0.25">
      <c r="P76" s="1">
        <v>31</v>
      </c>
      <c r="Q76" s="1">
        <v>1.7299999999999999E-2</v>
      </c>
      <c r="R76" s="1">
        <v>1.6129999999999999E-2</v>
      </c>
      <c r="S76" s="1">
        <v>2.01E-2</v>
      </c>
      <c r="T76" s="1">
        <v>1.2160000000000001E-2</v>
      </c>
    </row>
    <row r="77" spans="16:20" x14ac:dyDescent="0.25">
      <c r="P77" s="1">
        <v>32</v>
      </c>
      <c r="Q77" s="1">
        <v>1.6459999999999999E-2</v>
      </c>
      <c r="R77" s="1">
        <v>1.6129999999999999E-2</v>
      </c>
      <c r="S77" s="1">
        <v>2.01E-2</v>
      </c>
      <c r="T77" s="1">
        <v>1.2160000000000001E-2</v>
      </c>
    </row>
    <row r="78" spans="16:20" x14ac:dyDescent="0.25">
      <c r="P78" s="1">
        <v>33</v>
      </c>
      <c r="Q78" s="1">
        <v>1.7069999999999998E-2</v>
      </c>
      <c r="R78" s="1">
        <v>1.6129999999999999E-2</v>
      </c>
      <c r="S78" s="1">
        <v>2.01E-2</v>
      </c>
      <c r="T78" s="1">
        <v>1.2160000000000001E-2</v>
      </c>
    </row>
    <row r="79" spans="16:20" x14ac:dyDescent="0.25">
      <c r="P79" s="1">
        <v>34</v>
      </c>
      <c r="Q79" s="1">
        <v>1.6809999999999999E-2</v>
      </c>
      <c r="R79" s="1">
        <v>1.6129999999999999E-2</v>
      </c>
      <c r="S79" s="1">
        <v>2.01E-2</v>
      </c>
      <c r="T79" s="1">
        <v>1.2160000000000001E-2</v>
      </c>
    </row>
    <row r="80" spans="16:20" x14ac:dyDescent="0.25">
      <c r="P80" s="1">
        <v>35</v>
      </c>
      <c r="Q80" s="1">
        <v>1.753E-2</v>
      </c>
      <c r="R80" s="1">
        <v>1.6129999999999999E-2</v>
      </c>
      <c r="S80" s="1">
        <v>2.01E-2</v>
      </c>
      <c r="T80" s="1">
        <v>1.2160000000000001E-2</v>
      </c>
    </row>
    <row r="81" spans="16:20" x14ac:dyDescent="0.25">
      <c r="P81" s="1">
        <v>36</v>
      </c>
      <c r="Q81" s="1">
        <v>1.643E-2</v>
      </c>
      <c r="R81" s="1">
        <v>1.6129999999999999E-2</v>
      </c>
      <c r="S81" s="1">
        <v>2.01E-2</v>
      </c>
      <c r="T81" s="1">
        <v>1.2160000000000001E-2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C3677-E9EA-4DBB-87CE-FFC4D19514B9}">
  <dimension ref="A1:O29"/>
  <sheetViews>
    <sheetView workbookViewId="0">
      <selection activeCell="B14" sqref="B14"/>
    </sheetView>
  </sheetViews>
  <sheetFormatPr defaultRowHeight="15" x14ac:dyDescent="0.25"/>
  <cols>
    <col min="1" max="1" width="11.28515625" customWidth="1"/>
    <col min="5" max="5" width="11.28515625" customWidth="1"/>
    <col min="9" max="9" width="11.42578125" customWidth="1"/>
    <col min="12" max="12" width="11.7109375" bestFit="1" customWidth="1"/>
    <col min="13" max="14" width="9.85546875" bestFit="1" customWidth="1"/>
    <col min="15" max="15" width="10.5703125" bestFit="1" customWidth="1"/>
  </cols>
  <sheetData>
    <row r="1" spans="1:10" x14ac:dyDescent="0.25">
      <c r="A1" s="11" t="s">
        <v>14</v>
      </c>
      <c r="B1" s="11" t="s">
        <v>15</v>
      </c>
    </row>
    <row r="2" spans="1:10" ht="25.5" x14ac:dyDescent="0.25">
      <c r="A2" s="8" t="s">
        <v>16</v>
      </c>
      <c r="B2" s="8" t="s">
        <v>17</v>
      </c>
    </row>
    <row r="3" spans="1:10" x14ac:dyDescent="0.25">
      <c r="A3" s="8" t="s">
        <v>18</v>
      </c>
      <c r="B3" s="8" t="s">
        <v>19</v>
      </c>
    </row>
    <row r="4" spans="1:10" x14ac:dyDescent="0.25">
      <c r="A4" s="8" t="s">
        <v>11</v>
      </c>
      <c r="B4" s="9">
        <v>1.61E-2</v>
      </c>
    </row>
    <row r="5" spans="1:10" x14ac:dyDescent="0.25">
      <c r="A5" s="8" t="s">
        <v>12</v>
      </c>
      <c r="B5" s="10">
        <v>16130</v>
      </c>
    </row>
    <row r="6" spans="1:10" x14ac:dyDescent="0.25">
      <c r="A6" s="8" t="s">
        <v>13</v>
      </c>
      <c r="B6" s="8">
        <v>3.63</v>
      </c>
    </row>
    <row r="7" spans="1:10" ht="38.25" x14ac:dyDescent="0.25">
      <c r="A7" s="12" t="s">
        <v>20</v>
      </c>
      <c r="B7" s="12" t="s">
        <v>21</v>
      </c>
    </row>
    <row r="8" spans="1:10" x14ac:dyDescent="0.25">
      <c r="D8" s="11" t="s">
        <v>22</v>
      </c>
      <c r="E8" s="11" t="s">
        <v>9</v>
      </c>
      <c r="F8" s="11" t="s">
        <v>23</v>
      </c>
    </row>
    <row r="9" spans="1:10" ht="25.5" x14ac:dyDescent="0.25">
      <c r="D9" s="8">
        <v>1</v>
      </c>
      <c r="E9" s="8" t="s">
        <v>16</v>
      </c>
      <c r="F9" s="8" t="s">
        <v>17</v>
      </c>
    </row>
    <row r="10" spans="1:10" ht="25.5" x14ac:dyDescent="0.25">
      <c r="D10" s="8">
        <v>2</v>
      </c>
      <c r="E10" s="8" t="s">
        <v>24</v>
      </c>
      <c r="F10" s="8" t="s">
        <v>19</v>
      </c>
    </row>
    <row r="11" spans="1:10" x14ac:dyDescent="0.25">
      <c r="D11" s="8">
        <v>3</v>
      </c>
      <c r="E11" s="8" t="s">
        <v>11</v>
      </c>
      <c r="F11" s="9">
        <v>1.61E-2</v>
      </c>
    </row>
    <row r="12" spans="1:10" x14ac:dyDescent="0.25">
      <c r="D12" s="8">
        <v>4</v>
      </c>
      <c r="E12" s="8" t="s">
        <v>12</v>
      </c>
      <c r="F12" s="10">
        <v>16130</v>
      </c>
    </row>
    <row r="13" spans="1:10" x14ac:dyDescent="0.25">
      <c r="D13" s="8">
        <v>5</v>
      </c>
      <c r="E13" s="8" t="s">
        <v>13</v>
      </c>
      <c r="F13" s="8">
        <v>3.63</v>
      </c>
    </row>
    <row r="14" spans="1:10" ht="38.25" x14ac:dyDescent="0.25">
      <c r="D14" s="12">
        <v>6</v>
      </c>
      <c r="E14" s="12" t="s">
        <v>25</v>
      </c>
      <c r="F14" s="12" t="s">
        <v>26</v>
      </c>
    </row>
    <row r="16" spans="1:10" x14ac:dyDescent="0.25">
      <c r="H16" s="11" t="s">
        <v>22</v>
      </c>
      <c r="I16" s="11" t="s">
        <v>9</v>
      </c>
      <c r="J16" s="11" t="s">
        <v>23</v>
      </c>
    </row>
    <row r="17" spans="8:15" ht="25.5" x14ac:dyDescent="0.25">
      <c r="H17" s="8">
        <v>1</v>
      </c>
      <c r="I17" s="8" t="s">
        <v>16</v>
      </c>
      <c r="J17" s="8" t="s">
        <v>27</v>
      </c>
    </row>
    <row r="18" spans="8:15" ht="25.5" x14ac:dyDescent="0.25">
      <c r="H18" s="8">
        <v>2</v>
      </c>
      <c r="I18" s="8" t="s">
        <v>24</v>
      </c>
      <c r="J18" s="8" t="s">
        <v>28</v>
      </c>
    </row>
    <row r="19" spans="8:15" x14ac:dyDescent="0.25">
      <c r="H19" s="8">
        <v>3</v>
      </c>
      <c r="I19" s="8" t="s">
        <v>11</v>
      </c>
      <c r="J19" s="9">
        <v>1.0500000000000001E-2</v>
      </c>
    </row>
    <row r="20" spans="8:15" x14ac:dyDescent="0.25">
      <c r="H20" s="8">
        <v>4</v>
      </c>
      <c r="I20" s="8" t="s">
        <v>12</v>
      </c>
      <c r="J20" s="10">
        <v>10516</v>
      </c>
    </row>
    <row r="21" spans="8:15" x14ac:dyDescent="0.25">
      <c r="H21" s="8">
        <v>5</v>
      </c>
      <c r="I21" s="8" t="s">
        <v>13</v>
      </c>
      <c r="J21" s="8" t="s">
        <v>29</v>
      </c>
    </row>
    <row r="22" spans="8:15" ht="51" x14ac:dyDescent="0.25">
      <c r="H22" s="12">
        <v>6</v>
      </c>
      <c r="I22" s="12" t="s">
        <v>25</v>
      </c>
      <c r="J22" s="12" t="s">
        <v>30</v>
      </c>
    </row>
    <row r="24" spans="8:15" ht="25.5" x14ac:dyDescent="0.25">
      <c r="L24" s="11" t="s">
        <v>9</v>
      </c>
      <c r="M24" s="11" t="s">
        <v>31</v>
      </c>
      <c r="N24" s="11" t="s">
        <v>32</v>
      </c>
      <c r="O24" s="11" t="s">
        <v>10</v>
      </c>
    </row>
    <row r="25" spans="8:15" ht="25.5" x14ac:dyDescent="0.25">
      <c r="L25" s="8" t="s">
        <v>16</v>
      </c>
      <c r="M25" s="10">
        <v>326850</v>
      </c>
      <c r="N25" s="10">
        <v>109350</v>
      </c>
      <c r="O25" s="8" t="s">
        <v>5</v>
      </c>
    </row>
    <row r="26" spans="8:15" x14ac:dyDescent="0.25">
      <c r="L26" s="8" t="s">
        <v>18</v>
      </c>
      <c r="M26" s="10">
        <v>5265</v>
      </c>
      <c r="N26" s="10">
        <v>1150</v>
      </c>
      <c r="O26" s="8" t="s">
        <v>33</v>
      </c>
    </row>
    <row r="27" spans="8:15" ht="25.5" x14ac:dyDescent="0.25">
      <c r="L27" s="8" t="s">
        <v>11</v>
      </c>
      <c r="M27" s="9">
        <v>1.61E-2</v>
      </c>
      <c r="N27" s="9">
        <v>1.0500000000000001E-2</v>
      </c>
      <c r="O27" s="8" t="s">
        <v>34</v>
      </c>
    </row>
    <row r="28" spans="8:15" x14ac:dyDescent="0.25">
      <c r="L28" s="8" t="s">
        <v>12</v>
      </c>
      <c r="M28" s="10">
        <v>16130</v>
      </c>
      <c r="N28" s="10">
        <v>10516</v>
      </c>
      <c r="O28" s="8" t="s">
        <v>35</v>
      </c>
    </row>
    <row r="29" spans="8:15" x14ac:dyDescent="0.25">
      <c r="L29" s="12" t="s">
        <v>13</v>
      </c>
      <c r="M29" s="12">
        <v>3.63</v>
      </c>
      <c r="N29" s="12">
        <v>3.82</v>
      </c>
      <c r="O29" s="12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7220E-E249-4642-98B6-A83A1D8D81C6}">
  <dimension ref="A1:E44"/>
  <sheetViews>
    <sheetView tabSelected="1" workbookViewId="0">
      <selection activeCell="G12" sqref="G12"/>
    </sheetView>
  </sheetViews>
  <sheetFormatPr defaultRowHeight="15" x14ac:dyDescent="0.25"/>
  <cols>
    <col min="5" max="5" width="55.42578125" bestFit="1" customWidth="1"/>
  </cols>
  <sheetData>
    <row r="1" spans="1:5" ht="38.25" x14ac:dyDescent="0.25">
      <c r="A1" s="3" t="s">
        <v>0</v>
      </c>
      <c r="B1" s="3" t="s">
        <v>1</v>
      </c>
      <c r="C1" s="3" t="s">
        <v>2</v>
      </c>
      <c r="E1" s="14" t="s">
        <v>38</v>
      </c>
    </row>
    <row r="2" spans="1:5" x14ac:dyDescent="0.25">
      <c r="A2" s="1">
        <v>1</v>
      </c>
      <c r="B2" s="1">
        <v>9000</v>
      </c>
      <c r="C2" s="1">
        <v>140</v>
      </c>
      <c r="E2" t="s">
        <v>37</v>
      </c>
    </row>
    <row r="3" spans="1:5" x14ac:dyDescent="0.25">
      <c r="A3" s="1">
        <v>2</v>
      </c>
      <c r="B3" s="1">
        <v>8800</v>
      </c>
      <c r="C3" s="1">
        <v>132</v>
      </c>
    </row>
    <row r="4" spans="1:5" x14ac:dyDescent="0.25">
      <c r="A4" s="1">
        <v>3</v>
      </c>
      <c r="B4" s="1">
        <v>9200</v>
      </c>
      <c r="C4" s="1">
        <v>150</v>
      </c>
    </row>
    <row r="5" spans="1:5" x14ac:dyDescent="0.25">
      <c r="A5" s="1">
        <v>4</v>
      </c>
      <c r="B5" s="1">
        <v>9100</v>
      </c>
      <c r="C5" s="1">
        <v>145</v>
      </c>
    </row>
    <row r="6" spans="1:5" x14ac:dyDescent="0.25">
      <c r="A6" s="1">
        <v>5</v>
      </c>
      <c r="B6" s="1">
        <v>8950</v>
      </c>
      <c r="C6" s="1">
        <v>138</v>
      </c>
    </row>
    <row r="7" spans="1:5" x14ac:dyDescent="0.25">
      <c r="A7" s="1">
        <v>6</v>
      </c>
      <c r="B7" s="1">
        <v>9050</v>
      </c>
      <c r="C7" s="1">
        <v>142</v>
      </c>
    </row>
    <row r="8" spans="1:5" x14ac:dyDescent="0.25">
      <c r="A8" s="1">
        <v>7</v>
      </c>
      <c r="B8" s="1">
        <v>8900</v>
      </c>
      <c r="C8" s="1">
        <v>136</v>
      </c>
    </row>
    <row r="9" spans="1:5" x14ac:dyDescent="0.25">
      <c r="A9" s="1">
        <v>8</v>
      </c>
      <c r="B9" s="1">
        <v>9150</v>
      </c>
      <c r="C9" s="1">
        <v>148</v>
      </c>
    </row>
    <row r="10" spans="1:5" x14ac:dyDescent="0.25">
      <c r="A10" s="1">
        <v>9</v>
      </c>
      <c r="B10" s="1">
        <v>9050</v>
      </c>
      <c r="C10" s="1">
        <v>144</v>
      </c>
    </row>
    <row r="11" spans="1:5" x14ac:dyDescent="0.25">
      <c r="A11" s="1">
        <v>10</v>
      </c>
      <c r="B11" s="1">
        <v>9000</v>
      </c>
      <c r="C11" s="1">
        <v>140</v>
      </c>
    </row>
    <row r="12" spans="1:5" x14ac:dyDescent="0.25">
      <c r="A12" s="1">
        <v>11</v>
      </c>
      <c r="B12" s="1">
        <v>9100</v>
      </c>
      <c r="C12" s="1">
        <v>146</v>
      </c>
    </row>
    <row r="13" spans="1:5" x14ac:dyDescent="0.25">
      <c r="A13" s="1">
        <v>12</v>
      </c>
      <c r="B13" s="1">
        <v>8950</v>
      </c>
      <c r="C13" s="1">
        <v>139</v>
      </c>
    </row>
    <row r="14" spans="1:5" x14ac:dyDescent="0.25">
      <c r="A14" s="4" t="s">
        <v>4</v>
      </c>
      <c r="B14" s="5">
        <v>108250</v>
      </c>
      <c r="C14" s="5">
        <v>1700</v>
      </c>
    </row>
    <row r="16" spans="1:5" ht="38.25" x14ac:dyDescent="0.25">
      <c r="A16" s="3" t="s">
        <v>0</v>
      </c>
      <c r="B16" s="3" t="s">
        <v>1</v>
      </c>
      <c r="C16" s="3" t="s">
        <v>2</v>
      </c>
    </row>
    <row r="17" spans="1:3" x14ac:dyDescent="0.25">
      <c r="A17" s="6">
        <v>13</v>
      </c>
      <c r="B17" s="6">
        <v>9300</v>
      </c>
      <c r="C17" s="6">
        <v>160</v>
      </c>
    </row>
    <row r="18" spans="1:3" x14ac:dyDescent="0.25">
      <c r="A18" s="6">
        <v>14</v>
      </c>
      <c r="B18" s="6">
        <v>9200</v>
      </c>
      <c r="C18" s="6">
        <v>155</v>
      </c>
    </row>
    <row r="19" spans="1:3" x14ac:dyDescent="0.25">
      <c r="A19" s="6">
        <v>15</v>
      </c>
      <c r="B19" s="6">
        <v>9400</v>
      </c>
      <c r="C19" s="6">
        <v>170</v>
      </c>
    </row>
    <row r="20" spans="1:3" x14ac:dyDescent="0.25">
      <c r="A20" s="6">
        <v>16</v>
      </c>
      <c r="B20" s="6">
        <v>9150</v>
      </c>
      <c r="C20" s="6">
        <v>150</v>
      </c>
    </row>
    <row r="21" spans="1:3" x14ac:dyDescent="0.25">
      <c r="A21" s="6">
        <v>17</v>
      </c>
      <c r="B21" s="6">
        <v>9250</v>
      </c>
      <c r="C21" s="6">
        <v>162</v>
      </c>
    </row>
    <row r="22" spans="1:3" x14ac:dyDescent="0.25">
      <c r="A22" s="6">
        <v>18</v>
      </c>
      <c r="B22" s="6">
        <v>9100</v>
      </c>
      <c r="C22" s="6">
        <v>148</v>
      </c>
    </row>
    <row r="23" spans="1:3" x14ac:dyDescent="0.25">
      <c r="A23" s="6">
        <v>19</v>
      </c>
      <c r="B23" s="6">
        <v>9350</v>
      </c>
      <c r="C23" s="6">
        <v>168</v>
      </c>
    </row>
    <row r="24" spans="1:3" x14ac:dyDescent="0.25">
      <c r="A24" s="6">
        <v>20</v>
      </c>
      <c r="B24" s="6">
        <v>9200</v>
      </c>
      <c r="C24" s="6">
        <v>158</v>
      </c>
    </row>
    <row r="25" spans="1:3" x14ac:dyDescent="0.25">
      <c r="A25" s="6">
        <v>21</v>
      </c>
      <c r="B25" s="6">
        <v>9150</v>
      </c>
      <c r="C25" s="6">
        <v>152</v>
      </c>
    </row>
    <row r="26" spans="1:3" x14ac:dyDescent="0.25">
      <c r="A26" s="6">
        <v>22</v>
      </c>
      <c r="B26" s="6">
        <v>9300</v>
      </c>
      <c r="C26" s="6">
        <v>165</v>
      </c>
    </row>
    <row r="27" spans="1:3" x14ac:dyDescent="0.25">
      <c r="A27" s="6">
        <v>23</v>
      </c>
      <c r="B27" s="6">
        <v>9250</v>
      </c>
      <c r="C27" s="6">
        <v>160</v>
      </c>
    </row>
    <row r="28" spans="1:3" x14ac:dyDescent="0.25">
      <c r="A28" s="6">
        <v>24</v>
      </c>
      <c r="B28" s="6">
        <v>9100</v>
      </c>
      <c r="C28" s="6">
        <v>150</v>
      </c>
    </row>
    <row r="29" spans="1:3" x14ac:dyDescent="0.25">
      <c r="A29" s="7" t="s">
        <v>4</v>
      </c>
      <c r="B29" s="13">
        <v>110950</v>
      </c>
      <c r="C29" s="13">
        <v>1898</v>
      </c>
    </row>
    <row r="31" spans="1:3" ht="38.25" x14ac:dyDescent="0.25">
      <c r="A31" s="3" t="s">
        <v>0</v>
      </c>
      <c r="B31" s="3" t="s">
        <v>1</v>
      </c>
      <c r="C31" s="3" t="s">
        <v>2</v>
      </c>
    </row>
    <row r="32" spans="1:3" x14ac:dyDescent="0.25">
      <c r="A32" s="1">
        <v>25</v>
      </c>
      <c r="B32" s="1">
        <v>8900</v>
      </c>
      <c r="C32" s="1">
        <v>135</v>
      </c>
    </row>
    <row r="33" spans="1:3" x14ac:dyDescent="0.25">
      <c r="A33" s="1">
        <v>26</v>
      </c>
      <c r="B33" s="1">
        <v>9050</v>
      </c>
      <c r="C33" s="1">
        <v>142</v>
      </c>
    </row>
    <row r="34" spans="1:3" x14ac:dyDescent="0.25">
      <c r="A34" s="1">
        <v>27</v>
      </c>
      <c r="B34" s="1">
        <v>8800</v>
      </c>
      <c r="C34" s="1">
        <v>130</v>
      </c>
    </row>
    <row r="35" spans="1:3" x14ac:dyDescent="0.25">
      <c r="A35" s="1">
        <v>28</v>
      </c>
      <c r="B35" s="1">
        <v>8950</v>
      </c>
      <c r="C35" s="1">
        <v>138</v>
      </c>
    </row>
    <row r="36" spans="1:3" x14ac:dyDescent="0.25">
      <c r="A36" s="1">
        <v>29</v>
      </c>
      <c r="B36" s="1">
        <v>9000</v>
      </c>
      <c r="C36" s="1">
        <v>140</v>
      </c>
    </row>
    <row r="37" spans="1:3" x14ac:dyDescent="0.25">
      <c r="A37" s="1">
        <v>30</v>
      </c>
      <c r="B37" s="1">
        <v>9100</v>
      </c>
      <c r="C37" s="1">
        <v>145</v>
      </c>
    </row>
    <row r="38" spans="1:3" x14ac:dyDescent="0.25">
      <c r="A38" s="1">
        <v>31</v>
      </c>
      <c r="B38" s="1">
        <v>8850</v>
      </c>
      <c r="C38" s="1">
        <v>132</v>
      </c>
    </row>
    <row r="39" spans="1:3" x14ac:dyDescent="0.25">
      <c r="A39" s="1">
        <v>32</v>
      </c>
      <c r="B39" s="1">
        <v>9050</v>
      </c>
      <c r="C39" s="1">
        <v>143</v>
      </c>
    </row>
    <row r="40" spans="1:3" x14ac:dyDescent="0.25">
      <c r="A40" s="1">
        <v>33</v>
      </c>
      <c r="B40" s="1">
        <v>8900</v>
      </c>
      <c r="C40" s="1">
        <v>136</v>
      </c>
    </row>
    <row r="41" spans="1:3" x14ac:dyDescent="0.25">
      <c r="A41" s="1">
        <v>34</v>
      </c>
      <c r="B41" s="1">
        <v>9150</v>
      </c>
      <c r="C41" s="1">
        <v>148</v>
      </c>
    </row>
    <row r="42" spans="1:3" x14ac:dyDescent="0.25">
      <c r="A42" s="1">
        <v>35</v>
      </c>
      <c r="B42" s="1">
        <v>9000</v>
      </c>
      <c r="C42" s="1">
        <v>140</v>
      </c>
    </row>
    <row r="43" spans="1:3" x14ac:dyDescent="0.25">
      <c r="A43" s="1">
        <v>36</v>
      </c>
      <c r="B43" s="1">
        <v>8950</v>
      </c>
      <c r="C43" s="1">
        <v>138</v>
      </c>
    </row>
    <row r="44" spans="1:3" x14ac:dyDescent="0.25">
      <c r="A44" s="4" t="s">
        <v>4</v>
      </c>
      <c r="B44" s="5">
        <v>107650</v>
      </c>
      <c r="C44" s="5">
        <v>1667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</vt:lpstr>
      <vt:lpstr>B</vt:lpstr>
      <vt:lpstr>PRODUKSI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Favian Ataya</dc:creator>
  <cp:lastModifiedBy>Favian Ataya</cp:lastModifiedBy>
  <dcterms:created xsi:type="dcterms:W3CDTF">2026-02-18T00:08:24Z</dcterms:created>
  <dcterms:modified xsi:type="dcterms:W3CDTF">2026-02-23T06:47:20Z</dcterms:modified>
</cp:coreProperties>
</file>